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35" windowWidth="12120" windowHeight="9120" activeTab="1"/>
  </bookViews>
  <sheets>
    <sheet name="Chart1" sheetId="1" r:id="rId1"/>
    <sheet name="s066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<sst xmlns="http://schemas.openxmlformats.org/spreadsheetml/2006/main" count="5" uniqueCount="5">
  <si>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Source: International Gas Consulting, Inc.</t>
  </si>
  <si>
    <t>year</t>
  </si>
  <si>
    <t>Gcf</t>
  </si>
  <si>
    <t>US Cumulative underground gas storage capacity, 1932-2000</t>
  </si>
  <si>
    <t>volume of natural gas in billions cubic feet (Gcf)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</si>
</sst>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Geneva"/>
      <family val="0"/>
    </font>
    <font>
      <sz val="12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Cumulative gas storage
</a:t>
            </a: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1932-2000</a:t>
            </a:r>
          </a:p>
        </c:rich>
      </c:tx>
      <c:layout>
        <c:manualLayout>
          <c:xMode val="factor"/>
          <c:yMode val="factor"/>
          <c:x val="-0.01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45"/>
          <c:w val="0.91625"/>
          <c:h val="0.7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's066'!$A$6:$A$74</c:f>
              <c:numCache>
                <c:ptCount val="69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</c:numCache>
            </c:numRef>
          </c:xVal>
          <c:yVal>
            <c:numRef>
              <c:f>'s066'!$B$6:$B$74</c:f>
              <c:numCache>
                <c:ptCount val="6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18</c:v>
                </c:pt>
                <c:pt idx="4">
                  <c:v>53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123</c:v>
                </c:pt>
                <c:pt idx="9">
                  <c:v>187</c:v>
                </c:pt>
                <c:pt idx="10">
                  <c:v>193</c:v>
                </c:pt>
                <c:pt idx="11">
                  <c:v>199</c:v>
                </c:pt>
                <c:pt idx="12">
                  <c:v>199</c:v>
                </c:pt>
                <c:pt idx="13">
                  <c:v>216</c:v>
                </c:pt>
                <c:pt idx="14">
                  <c:v>216</c:v>
                </c:pt>
                <c:pt idx="15">
                  <c:v>363</c:v>
                </c:pt>
                <c:pt idx="16">
                  <c:v>404</c:v>
                </c:pt>
                <c:pt idx="17">
                  <c:v>474</c:v>
                </c:pt>
                <c:pt idx="18">
                  <c:v>550</c:v>
                </c:pt>
                <c:pt idx="19">
                  <c:v>708</c:v>
                </c:pt>
                <c:pt idx="20">
                  <c:v>719</c:v>
                </c:pt>
                <c:pt idx="21">
                  <c:v>854</c:v>
                </c:pt>
                <c:pt idx="22">
                  <c:v>906</c:v>
                </c:pt>
                <c:pt idx="23">
                  <c:v>930</c:v>
                </c:pt>
                <c:pt idx="24">
                  <c:v>930</c:v>
                </c:pt>
                <c:pt idx="25">
                  <c:v>994</c:v>
                </c:pt>
                <c:pt idx="26">
                  <c:v>1135</c:v>
                </c:pt>
                <c:pt idx="27">
                  <c:v>1205</c:v>
                </c:pt>
                <c:pt idx="28">
                  <c:v>1246</c:v>
                </c:pt>
                <c:pt idx="29">
                  <c:v>1328</c:v>
                </c:pt>
                <c:pt idx="30">
                  <c:v>1386</c:v>
                </c:pt>
                <c:pt idx="31">
                  <c:v>1561</c:v>
                </c:pt>
                <c:pt idx="32">
                  <c:v>1626</c:v>
                </c:pt>
                <c:pt idx="33">
                  <c:v>1678</c:v>
                </c:pt>
                <c:pt idx="34">
                  <c:v>1854</c:v>
                </c:pt>
                <c:pt idx="35">
                  <c:v>1860</c:v>
                </c:pt>
                <c:pt idx="36">
                  <c:v>1912</c:v>
                </c:pt>
                <c:pt idx="37">
                  <c:v>1930</c:v>
                </c:pt>
                <c:pt idx="38">
                  <c:v>2111</c:v>
                </c:pt>
                <c:pt idx="39">
                  <c:v>2175</c:v>
                </c:pt>
                <c:pt idx="40">
                  <c:v>2252</c:v>
                </c:pt>
                <c:pt idx="41">
                  <c:v>2398</c:v>
                </c:pt>
                <c:pt idx="42">
                  <c:v>2415</c:v>
                </c:pt>
                <c:pt idx="43">
                  <c:v>2538</c:v>
                </c:pt>
                <c:pt idx="44">
                  <c:v>2678</c:v>
                </c:pt>
                <c:pt idx="45">
                  <c:v>2725</c:v>
                </c:pt>
                <c:pt idx="46">
                  <c:v>2790</c:v>
                </c:pt>
                <c:pt idx="47">
                  <c:v>2795</c:v>
                </c:pt>
                <c:pt idx="48">
                  <c:v>2889</c:v>
                </c:pt>
                <c:pt idx="49">
                  <c:v>3023</c:v>
                </c:pt>
                <c:pt idx="50">
                  <c:v>3047</c:v>
                </c:pt>
                <c:pt idx="51">
                  <c:v>3047</c:v>
                </c:pt>
                <c:pt idx="52">
                  <c:v>3047</c:v>
                </c:pt>
                <c:pt idx="53">
                  <c:v>3047</c:v>
                </c:pt>
                <c:pt idx="54">
                  <c:v>3047</c:v>
                </c:pt>
                <c:pt idx="55">
                  <c:v>3053</c:v>
                </c:pt>
                <c:pt idx="56">
                  <c:v>3053</c:v>
                </c:pt>
                <c:pt idx="57">
                  <c:v>3064</c:v>
                </c:pt>
                <c:pt idx="58">
                  <c:v>3105</c:v>
                </c:pt>
                <c:pt idx="59">
                  <c:v>3123</c:v>
                </c:pt>
                <c:pt idx="60">
                  <c:v>3158</c:v>
                </c:pt>
                <c:pt idx="61">
                  <c:v>3246</c:v>
                </c:pt>
                <c:pt idx="62">
                  <c:v>3246</c:v>
                </c:pt>
                <c:pt idx="63">
                  <c:v>3292</c:v>
                </c:pt>
                <c:pt idx="64">
                  <c:v>3310</c:v>
                </c:pt>
                <c:pt idx="65">
                  <c:v>3310</c:v>
                </c:pt>
                <c:pt idx="66">
                  <c:v>3322</c:v>
                </c:pt>
                <c:pt idx="67">
                  <c:v>3380</c:v>
                </c:pt>
                <c:pt idx="68">
                  <c:v>3404</c:v>
                </c:pt>
              </c:numCache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  <c:min val="19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089055"/>
        <c:crosses val="autoZero"/>
        <c:crossBetween val="midCat"/>
        <c:dispUnits/>
        <c:majorUnit val="20"/>
      </c:val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billion cubic feet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9181486"/>
        <c:crosses val="autoZero"/>
        <c:crossBetween val="midCat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zoomScale="75" zoomScaleNormal="75" zoomScalePageLayoutView="0" workbookViewId="0" topLeftCell="A1">
      <selection activeCell="A4" sqref="A4"/>
    </sheetView>
  </sheetViews>
  <sheetFormatPr defaultColWidth="11.59765625" defaultRowHeight="15"/>
  <cols>
    <col min="1" max="16384" width="11.59765625" style="1" customWidth="1"/>
  </cols>
  <sheetData>
    <row r="1" ht="18">
      <c r="A1" s="1" t="s">
        <v>3</v>
      </c>
    </row>
    <row r="2" ht="18">
      <c r="A2" s="1" t="s">
        <v>0</v>
      </c>
    </row>
    <row r="3" ht="18">
      <c r="A3" s="1" t="s">
        <v>4</v>
      </c>
    </row>
    <row r="5" spans="1:2" ht="18">
      <c r="A5" s="1" t="s">
        <v>1</v>
      </c>
      <c r="B5" s="1" t="s">
        <v>2</v>
      </c>
    </row>
    <row r="6" spans="1:2" ht="18">
      <c r="A6" s="1">
        <v>1932</v>
      </c>
      <c r="B6" s="1">
        <v>12</v>
      </c>
    </row>
    <row r="7" spans="1:2" ht="18">
      <c r="A7" s="1">
        <f>A6+1</f>
        <v>1933</v>
      </c>
      <c r="B7" s="1">
        <v>12</v>
      </c>
    </row>
    <row r="8" spans="1:2" ht="18">
      <c r="A8" s="1">
        <f aca="true" t="shared" si="0" ref="A8:A71">A7+1</f>
        <v>1934</v>
      </c>
      <c r="B8" s="1">
        <v>12</v>
      </c>
    </row>
    <row r="9" spans="1:2" ht="18">
      <c r="A9" s="1">
        <f t="shared" si="0"/>
        <v>1935</v>
      </c>
      <c r="B9" s="1">
        <v>18</v>
      </c>
    </row>
    <row r="10" spans="1:2" ht="18">
      <c r="A10" s="1">
        <f t="shared" si="0"/>
        <v>1936</v>
      </c>
      <c r="B10" s="1">
        <v>53</v>
      </c>
    </row>
    <row r="11" spans="1:2" ht="18">
      <c r="A11" s="1">
        <f t="shared" si="0"/>
        <v>1937</v>
      </c>
      <c r="B11" s="1">
        <v>88</v>
      </c>
    </row>
    <row r="12" spans="1:2" ht="18">
      <c r="A12" s="1">
        <f t="shared" si="0"/>
        <v>1938</v>
      </c>
      <c r="B12" s="1">
        <v>88</v>
      </c>
    </row>
    <row r="13" spans="1:2" ht="18">
      <c r="A13" s="1">
        <f t="shared" si="0"/>
        <v>1939</v>
      </c>
      <c r="B13" s="1">
        <v>88</v>
      </c>
    </row>
    <row r="14" spans="1:2" ht="18">
      <c r="A14" s="1">
        <f t="shared" si="0"/>
        <v>1940</v>
      </c>
      <c r="B14" s="1">
        <v>123</v>
      </c>
    </row>
    <row r="15" spans="1:2" ht="18">
      <c r="A15" s="1">
        <f t="shared" si="0"/>
        <v>1941</v>
      </c>
      <c r="B15" s="1">
        <v>187</v>
      </c>
    </row>
    <row r="16" spans="1:2" ht="18">
      <c r="A16" s="1">
        <f t="shared" si="0"/>
        <v>1942</v>
      </c>
      <c r="B16" s="1">
        <v>193</v>
      </c>
    </row>
    <row r="17" spans="1:2" ht="18">
      <c r="A17" s="1">
        <f t="shared" si="0"/>
        <v>1943</v>
      </c>
      <c r="B17" s="1">
        <v>199</v>
      </c>
    </row>
    <row r="18" spans="1:2" ht="18">
      <c r="A18" s="1">
        <f t="shared" si="0"/>
        <v>1944</v>
      </c>
      <c r="B18" s="1">
        <v>199</v>
      </c>
    </row>
    <row r="19" spans="1:2" ht="18">
      <c r="A19" s="1">
        <f t="shared" si="0"/>
        <v>1945</v>
      </c>
      <c r="B19" s="1">
        <v>216</v>
      </c>
    </row>
    <row r="20" spans="1:2" ht="18">
      <c r="A20" s="1">
        <f t="shared" si="0"/>
        <v>1946</v>
      </c>
      <c r="B20" s="1">
        <v>216</v>
      </c>
    </row>
    <row r="21" spans="1:2" ht="18">
      <c r="A21" s="1">
        <f t="shared" si="0"/>
        <v>1947</v>
      </c>
      <c r="B21" s="1">
        <v>363</v>
      </c>
    </row>
    <row r="22" spans="1:2" ht="18">
      <c r="A22" s="1">
        <f t="shared" si="0"/>
        <v>1948</v>
      </c>
      <c r="B22" s="1">
        <v>404</v>
      </c>
    </row>
    <row r="23" spans="1:2" ht="18">
      <c r="A23" s="1">
        <f t="shared" si="0"/>
        <v>1949</v>
      </c>
      <c r="B23" s="1">
        <v>474</v>
      </c>
    </row>
    <row r="24" spans="1:2" ht="18">
      <c r="A24" s="1">
        <f t="shared" si="0"/>
        <v>1950</v>
      </c>
      <c r="B24" s="1">
        <v>550</v>
      </c>
    </row>
    <row r="25" spans="1:2" ht="18">
      <c r="A25" s="1">
        <f t="shared" si="0"/>
        <v>1951</v>
      </c>
      <c r="B25" s="1">
        <v>708</v>
      </c>
    </row>
    <row r="26" spans="1:2" ht="18">
      <c r="A26" s="1">
        <f t="shared" si="0"/>
        <v>1952</v>
      </c>
      <c r="B26" s="1">
        <v>719</v>
      </c>
    </row>
    <row r="27" spans="1:2" ht="18">
      <c r="A27" s="1">
        <f t="shared" si="0"/>
        <v>1953</v>
      </c>
      <c r="B27" s="1">
        <v>854</v>
      </c>
    </row>
    <row r="28" spans="1:2" ht="18">
      <c r="A28" s="1">
        <f t="shared" si="0"/>
        <v>1954</v>
      </c>
      <c r="B28" s="1">
        <v>906</v>
      </c>
    </row>
    <row r="29" spans="1:2" ht="18">
      <c r="A29" s="1">
        <f t="shared" si="0"/>
        <v>1955</v>
      </c>
      <c r="B29" s="1">
        <v>930</v>
      </c>
    </row>
    <row r="30" spans="1:2" ht="18">
      <c r="A30" s="1">
        <f t="shared" si="0"/>
        <v>1956</v>
      </c>
      <c r="B30" s="1">
        <v>930</v>
      </c>
    </row>
    <row r="31" spans="1:2" ht="18">
      <c r="A31" s="1">
        <f t="shared" si="0"/>
        <v>1957</v>
      </c>
      <c r="B31" s="1">
        <v>994</v>
      </c>
    </row>
    <row r="32" spans="1:2" ht="18">
      <c r="A32" s="1">
        <f t="shared" si="0"/>
        <v>1958</v>
      </c>
      <c r="B32" s="1">
        <v>1135</v>
      </c>
    </row>
    <row r="33" spans="1:2" ht="18">
      <c r="A33" s="1">
        <f t="shared" si="0"/>
        <v>1959</v>
      </c>
      <c r="B33" s="1">
        <v>1205</v>
      </c>
    </row>
    <row r="34" spans="1:2" ht="18">
      <c r="A34" s="1">
        <f t="shared" si="0"/>
        <v>1960</v>
      </c>
      <c r="B34" s="1">
        <v>1246</v>
      </c>
    </row>
    <row r="35" spans="1:2" ht="18">
      <c r="A35" s="1">
        <f t="shared" si="0"/>
        <v>1961</v>
      </c>
      <c r="B35" s="1">
        <v>1328</v>
      </c>
    </row>
    <row r="36" spans="1:2" ht="18">
      <c r="A36" s="1">
        <f t="shared" si="0"/>
        <v>1962</v>
      </c>
      <c r="B36" s="1">
        <v>1386</v>
      </c>
    </row>
    <row r="37" spans="1:2" ht="18">
      <c r="A37" s="1">
        <f t="shared" si="0"/>
        <v>1963</v>
      </c>
      <c r="B37" s="1">
        <v>1561</v>
      </c>
    </row>
    <row r="38" spans="1:2" ht="18">
      <c r="A38" s="1">
        <f t="shared" si="0"/>
        <v>1964</v>
      </c>
      <c r="B38" s="1">
        <v>1626</v>
      </c>
    </row>
    <row r="39" spans="1:2" ht="18">
      <c r="A39" s="1">
        <f t="shared" si="0"/>
        <v>1965</v>
      </c>
      <c r="B39" s="1">
        <v>1678</v>
      </c>
    </row>
    <row r="40" spans="1:2" ht="18">
      <c r="A40" s="1">
        <f t="shared" si="0"/>
        <v>1966</v>
      </c>
      <c r="B40" s="1">
        <v>1854</v>
      </c>
    </row>
    <row r="41" spans="1:2" ht="18">
      <c r="A41" s="1">
        <f t="shared" si="0"/>
        <v>1967</v>
      </c>
      <c r="B41" s="1">
        <v>1860</v>
      </c>
    </row>
    <row r="42" spans="1:2" ht="18">
      <c r="A42" s="1">
        <f t="shared" si="0"/>
        <v>1968</v>
      </c>
      <c r="B42" s="1">
        <v>1912</v>
      </c>
    </row>
    <row r="43" spans="1:2" ht="18">
      <c r="A43" s="1">
        <f t="shared" si="0"/>
        <v>1969</v>
      </c>
      <c r="B43" s="1">
        <v>1930</v>
      </c>
    </row>
    <row r="44" spans="1:2" ht="18">
      <c r="A44" s="1">
        <f t="shared" si="0"/>
        <v>1970</v>
      </c>
      <c r="B44" s="1">
        <v>2111</v>
      </c>
    </row>
    <row r="45" spans="1:2" ht="18">
      <c r="A45" s="1">
        <f t="shared" si="0"/>
        <v>1971</v>
      </c>
      <c r="B45" s="1">
        <v>2175</v>
      </c>
    </row>
    <row r="46" spans="1:2" ht="18">
      <c r="A46" s="1">
        <f t="shared" si="0"/>
        <v>1972</v>
      </c>
      <c r="B46" s="1">
        <v>2252</v>
      </c>
    </row>
    <row r="47" spans="1:2" ht="18">
      <c r="A47" s="1">
        <f t="shared" si="0"/>
        <v>1973</v>
      </c>
      <c r="B47" s="1">
        <v>2398</v>
      </c>
    </row>
    <row r="48" spans="1:2" ht="18">
      <c r="A48" s="1">
        <f t="shared" si="0"/>
        <v>1974</v>
      </c>
      <c r="B48" s="1">
        <v>2415</v>
      </c>
    </row>
    <row r="49" spans="1:2" ht="18">
      <c r="A49" s="1">
        <f t="shared" si="0"/>
        <v>1975</v>
      </c>
      <c r="B49" s="1">
        <v>2538</v>
      </c>
    </row>
    <row r="50" spans="1:2" ht="18">
      <c r="A50" s="1">
        <f t="shared" si="0"/>
        <v>1976</v>
      </c>
      <c r="B50" s="1">
        <v>2678</v>
      </c>
    </row>
    <row r="51" spans="1:2" ht="18">
      <c r="A51" s="1">
        <f t="shared" si="0"/>
        <v>1977</v>
      </c>
      <c r="B51" s="1">
        <v>2725</v>
      </c>
    </row>
    <row r="52" spans="1:2" ht="18">
      <c r="A52" s="1">
        <f t="shared" si="0"/>
        <v>1978</v>
      </c>
      <c r="B52" s="1">
        <v>2790</v>
      </c>
    </row>
    <row r="53" spans="1:2" ht="18">
      <c r="A53" s="1">
        <f t="shared" si="0"/>
        <v>1979</v>
      </c>
      <c r="B53" s="1">
        <v>2795</v>
      </c>
    </row>
    <row r="54" spans="1:2" ht="18">
      <c r="A54" s="1">
        <f t="shared" si="0"/>
        <v>1980</v>
      </c>
      <c r="B54" s="1">
        <v>2889</v>
      </c>
    </row>
    <row r="55" spans="1:2" ht="18">
      <c r="A55" s="1">
        <f t="shared" si="0"/>
        <v>1981</v>
      </c>
      <c r="B55" s="1">
        <v>3023</v>
      </c>
    </row>
    <row r="56" spans="1:2" ht="18">
      <c r="A56" s="1">
        <f t="shared" si="0"/>
        <v>1982</v>
      </c>
      <c r="B56" s="1">
        <v>3047</v>
      </c>
    </row>
    <row r="57" spans="1:2" ht="18">
      <c r="A57" s="1">
        <f t="shared" si="0"/>
        <v>1983</v>
      </c>
      <c r="B57" s="1">
        <v>3047</v>
      </c>
    </row>
    <row r="58" spans="1:2" ht="18">
      <c r="A58" s="1">
        <f t="shared" si="0"/>
        <v>1984</v>
      </c>
      <c r="B58" s="1">
        <v>3047</v>
      </c>
    </row>
    <row r="59" spans="1:2" ht="18">
      <c r="A59" s="1">
        <f t="shared" si="0"/>
        <v>1985</v>
      </c>
      <c r="B59" s="1">
        <v>3047</v>
      </c>
    </row>
    <row r="60" spans="1:2" ht="18">
      <c r="A60" s="1">
        <f t="shared" si="0"/>
        <v>1986</v>
      </c>
      <c r="B60" s="1">
        <v>3047</v>
      </c>
    </row>
    <row r="61" spans="1:2" ht="18">
      <c r="A61" s="1">
        <f t="shared" si="0"/>
        <v>1987</v>
      </c>
      <c r="B61" s="1">
        <v>3053</v>
      </c>
    </row>
    <row r="62" spans="1:2" ht="18">
      <c r="A62" s="1">
        <f t="shared" si="0"/>
        <v>1988</v>
      </c>
      <c r="B62" s="1">
        <v>3053</v>
      </c>
    </row>
    <row r="63" spans="1:2" ht="18">
      <c r="A63" s="1">
        <f t="shared" si="0"/>
        <v>1989</v>
      </c>
      <c r="B63" s="1">
        <v>3064</v>
      </c>
    </row>
    <row r="64" spans="1:2" ht="18">
      <c r="A64" s="1">
        <f t="shared" si="0"/>
        <v>1990</v>
      </c>
      <c r="B64" s="1">
        <v>3105</v>
      </c>
    </row>
    <row r="65" spans="1:2" ht="18">
      <c r="A65" s="1">
        <f t="shared" si="0"/>
        <v>1991</v>
      </c>
      <c r="B65" s="1">
        <v>3123</v>
      </c>
    </row>
    <row r="66" spans="1:2" ht="18">
      <c r="A66" s="1">
        <f t="shared" si="0"/>
        <v>1992</v>
      </c>
      <c r="B66" s="1">
        <v>3158</v>
      </c>
    </row>
    <row r="67" spans="1:2" ht="18">
      <c r="A67" s="1">
        <f t="shared" si="0"/>
        <v>1993</v>
      </c>
      <c r="B67" s="1">
        <v>3246</v>
      </c>
    </row>
    <row r="68" spans="1:2" ht="18">
      <c r="A68" s="1">
        <f t="shared" si="0"/>
        <v>1994</v>
      </c>
      <c r="B68" s="1">
        <v>3246</v>
      </c>
    </row>
    <row r="69" spans="1:2" ht="18">
      <c r="A69" s="1">
        <f t="shared" si="0"/>
        <v>1995</v>
      </c>
      <c r="B69" s="1">
        <v>3292</v>
      </c>
    </row>
    <row r="70" spans="1:2" ht="18">
      <c r="A70" s="1">
        <f t="shared" si="0"/>
        <v>1996</v>
      </c>
      <c r="B70" s="1">
        <v>3310</v>
      </c>
    </row>
    <row r="71" spans="1:2" ht="18">
      <c r="A71" s="1">
        <f t="shared" si="0"/>
        <v>1997</v>
      </c>
      <c r="B71" s="1">
        <v>3310</v>
      </c>
    </row>
    <row r="72" spans="1:2" ht="18">
      <c r="A72" s="1">
        <f>A71+1</f>
        <v>1998</v>
      </c>
      <c r="B72" s="1">
        <v>3322</v>
      </c>
    </row>
    <row r="73" spans="1:2" ht="18">
      <c r="A73" s="1">
        <f>A72+1</f>
        <v>1999</v>
      </c>
      <c r="B73" s="1">
        <v>3380</v>
      </c>
    </row>
    <row r="74" spans="1:2" ht="18">
      <c r="A74" s="1">
        <f>A73+1</f>
        <v>2000</v>
      </c>
      <c r="B74" s="1">
        <v>3404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2001-08-28T20:22:29Z</cp:lastPrinted>
  <dcterms:created xsi:type="dcterms:W3CDTF">2001-08-28T20:11:05Z</dcterms:created>
  <dcterms:modified xsi:type="dcterms:W3CDTF">2010-11-05T23:19:35Z</dcterms:modified>
  <cp:category/>
  <cp:version/>
  <cp:contentType/>
  <cp:contentStatus/>
</cp:coreProperties>
</file>